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<sst xmlns="http://schemas.openxmlformats.org/spreadsheetml/2006/main" count="29" uniqueCount="25">
  <si>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CỘNG HÒA XÃ HỘI CHỦ NGHĨA VIỆT NAM</t>
  </si>
  <si>
    <t>Độc Lập - Tự Do - Hạnh Phúc</t>
  </si>
  <si>
    <t>Đơn vị tính: Việt Nam đồng</t>
  </si>
  <si>
    <t>NHÓM CHỨC DANH, 
VỊ TRÍ CÔNG VIỆC</t>
  </si>
  <si>
    <t>Bậc Lương</t>
  </si>
  <si>
    <t>I</t>
  </si>
  <si>
    <t>II</t>
  </si>
  <si>
    <t>III</t>
  </si>
  <si>
    <t>IV</t>
  </si>
  <si>
    <t>V</t>
  </si>
  <si>
    <t>VI</t>
  </si>
  <si>
    <t>VII</t>
  </si>
  <si>
    <t>1. Giám đốc Công ty</t>
  </si>
  <si>
    <t>Mức Lương</t>
  </si>
  <si>
    <t>3. Kế Toán Trưởng</t>
  </si>
  <si>
    <t>4. Giáo viên dạy kế toán thực hành thực tế</t>
  </si>
  <si>
    <t>5. Trợ giảng</t>
  </si>
  <si>
    <t>6. Nhân viên văn phòng, Nhân viên kinh doanh</t>
  </si>
  <si>
    <t>GIÁM ĐỐC CÔNG TY</t>
  </si>
  <si>
    <t>HỆ THỐNG THANG LƯƠNG, BẢNG LƯƠNG</t>
  </si>
  <si>
    <t>Áp dụng mức lương tối thiểu: 4.258.600 đồng</t>
  </si>
  <si>
    <t>Hà Nội, ngày 01 tháng 01 năm 2018</t>
  </si>
  <si>
    <t>CÔNG TY LUẬT TNHH SAO VIỆT</t>
  </si>
  <si>
    <t>Mã số thuế: 0101889265</t>
  </si>
  <si>
    <t>Địa chỉ: Số 525 Lạc Long Quân, P. Xuân La, Q. Tây Hồ, Hà Nội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</si>
</sst>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i/>
      <sz val="13"/>
      <color indexed="8"/>
      <name val="Times New Roman"/>
      <family val="1"/>
    </font>
    <font>
      <b/>
      <sz val="18"/>
      <color indexed="8"/>
      <name val="Cambria"/>
      <family val="1"/>
    </font>
    <font>
      <i/>
      <u val="single"/>
      <sz val="12"/>
      <color indexed="8"/>
      <name val="Cambria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i/>
      <sz val="13"/>
      <color theme="1"/>
      <name val="Times New Roman"/>
      <family val="1"/>
    </font>
    <font>
      <i/>
      <u val="single"/>
      <sz val="12"/>
      <color theme="1"/>
      <name val="Cambria"/>
      <family val="1"/>
    </font>
    <font>
      <b/>
      <sz val="18"/>
      <color theme="1"/>
      <name val="Cambria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3" fontId="45" fillId="0" borderId="10" xfId="41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0" fontId="46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20.00390625" style="0" customWidth="1"/>
    <col min="2" max="2" width="11.28125" style="0" customWidth="1"/>
    <col min="3" max="3" width="15.00390625" style="0" customWidth="1"/>
    <col min="4" max="4" width="11.8515625" style="0" customWidth="1"/>
    <col min="5" max="5" width="13.7109375" style="0" customWidth="1"/>
    <col min="6" max="6" width="13.28125" style="0" customWidth="1"/>
    <col min="7" max="8" width="15.140625" style="0" customWidth="1"/>
  </cols>
  <sheetData>
    <row r="2" spans="1:8" ht="15">
      <c r="A2" s="22" t="s">
        <v>22</v>
      </c>
      <c r="B2" s="22"/>
      <c r="C2" s="22"/>
      <c r="D2" s="1"/>
      <c r="E2" s="29" t="s">
        <v>0</v>
      </c>
      <c r="F2" s="29"/>
      <c r="G2" s="29"/>
      <c r="H2" s="2"/>
    </row>
    <row r="3" spans="1:8" ht="15.75">
      <c r="A3" s="23" t="s">
        <v>23</v>
      </c>
      <c r="B3" s="23"/>
      <c r="C3" s="23"/>
      <c r="D3" s="3"/>
      <c r="E3" s="30" t="s">
        <v>1</v>
      </c>
      <c r="F3" s="30"/>
      <c r="G3" s="30"/>
      <c r="H3" s="4"/>
    </row>
    <row r="4" spans="1:8" ht="15.75">
      <c r="A4" s="23" t="s">
        <v>24</v>
      </c>
      <c r="B4" s="23"/>
      <c r="C4" s="23"/>
      <c r="D4" s="2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22.5">
      <c r="A6" s="20" t="s">
        <v>19</v>
      </c>
      <c r="B6" s="20"/>
      <c r="C6" s="20"/>
      <c r="D6" s="20"/>
      <c r="E6" s="20"/>
      <c r="F6" s="20"/>
      <c r="G6" s="20"/>
      <c r="H6" s="20"/>
    </row>
    <row r="7" spans="1:8" ht="15.75">
      <c r="A7" s="21" t="s">
        <v>20</v>
      </c>
      <c r="B7" s="21"/>
      <c r="C7" s="21"/>
      <c r="D7" s="21"/>
      <c r="E7" s="21"/>
      <c r="F7" s="21"/>
      <c r="G7" s="21"/>
      <c r="H7" s="21"/>
    </row>
    <row r="8" spans="1:9" ht="15.75">
      <c r="A8" s="5"/>
      <c r="B8" s="5"/>
      <c r="C8" s="5"/>
      <c r="D8" s="5"/>
      <c r="E8" s="5"/>
      <c r="F8" s="27" t="s">
        <v>2</v>
      </c>
      <c r="G8" s="27"/>
      <c r="H8" s="27"/>
      <c r="I8" s="17"/>
    </row>
    <row r="9" spans="1:9" ht="22.5" customHeight="1">
      <c r="A9" s="25" t="s">
        <v>3</v>
      </c>
      <c r="B9" s="31" t="s">
        <v>4</v>
      </c>
      <c r="C9" s="31"/>
      <c r="D9" s="31"/>
      <c r="E9" s="31"/>
      <c r="F9" s="31"/>
      <c r="G9" s="31"/>
      <c r="H9" s="31"/>
      <c r="I9" s="18"/>
    </row>
    <row r="10" spans="1:8" ht="27.75" customHeight="1">
      <c r="A10" s="26"/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</row>
    <row r="11" spans="1:10" ht="15">
      <c r="A11" s="7" t="s">
        <v>12</v>
      </c>
      <c r="B11" s="8"/>
      <c r="C11" s="8"/>
      <c r="D11" s="8"/>
      <c r="E11" s="8"/>
      <c r="F11" s="8"/>
      <c r="G11" s="8"/>
      <c r="H11" s="8"/>
      <c r="J11" s="19"/>
    </row>
    <row r="12" spans="1:8" ht="15.75">
      <c r="A12" s="9" t="s">
        <v>13</v>
      </c>
      <c r="B12" s="10">
        <v>5000000</v>
      </c>
      <c r="C12" s="11">
        <f aca="true" t="shared" si="0" ref="C12:H12">B12*1.05</f>
        <v>5250000</v>
      </c>
      <c r="D12" s="11">
        <f t="shared" si="0"/>
        <v>5512500</v>
      </c>
      <c r="E12" s="11">
        <f t="shared" si="0"/>
        <v>5788125</v>
      </c>
      <c r="F12" s="11">
        <f t="shared" si="0"/>
        <v>6077531.25</v>
      </c>
      <c r="G12" s="11">
        <f t="shared" si="0"/>
        <v>6381407.8125</v>
      </c>
      <c r="H12" s="11">
        <f t="shared" si="0"/>
        <v>6700478.203125</v>
      </c>
    </row>
    <row r="13" spans="1:8" ht="15.75">
      <c r="A13" s="12" t="s">
        <v>14</v>
      </c>
      <c r="B13" s="13"/>
      <c r="C13" s="14"/>
      <c r="D13" s="14"/>
      <c r="E13" s="14"/>
      <c r="F13" s="14"/>
      <c r="G13" s="14"/>
      <c r="H13" s="14"/>
    </row>
    <row r="14" spans="1:8" ht="15.75">
      <c r="A14" s="9" t="s">
        <v>13</v>
      </c>
      <c r="B14" s="10">
        <v>4500000</v>
      </c>
      <c r="C14" s="11">
        <f aca="true" t="shared" si="1" ref="C14:H14">B14*1.05</f>
        <v>4725000</v>
      </c>
      <c r="D14" s="11">
        <f t="shared" si="1"/>
        <v>4961250</v>
      </c>
      <c r="E14" s="11">
        <f t="shared" si="1"/>
        <v>5209312.5</v>
      </c>
      <c r="F14" s="11">
        <f t="shared" si="1"/>
        <v>5469778.125</v>
      </c>
      <c r="G14" s="11">
        <f t="shared" si="1"/>
        <v>5743267.03125</v>
      </c>
      <c r="H14" s="11">
        <f t="shared" si="1"/>
        <v>6030430.3828125</v>
      </c>
    </row>
    <row r="15" spans="1:8" ht="15.75">
      <c r="A15" s="12" t="s">
        <v>15</v>
      </c>
      <c r="B15" s="13"/>
      <c r="C15" s="14"/>
      <c r="D15" s="14"/>
      <c r="E15" s="14"/>
      <c r="F15" s="14"/>
      <c r="G15" s="14"/>
      <c r="H15" s="14"/>
    </row>
    <row r="16" spans="1:8" ht="15.75">
      <c r="A16" s="9" t="s">
        <v>13</v>
      </c>
      <c r="B16" s="10">
        <v>4300000</v>
      </c>
      <c r="C16" s="11">
        <f aca="true" t="shared" si="2" ref="C16:H16">B16*1.05</f>
        <v>4515000</v>
      </c>
      <c r="D16" s="11">
        <f t="shared" si="2"/>
        <v>4740750</v>
      </c>
      <c r="E16" s="11">
        <f t="shared" si="2"/>
        <v>4977787.5</v>
      </c>
      <c r="F16" s="11">
        <f t="shared" si="2"/>
        <v>5226676.875</v>
      </c>
      <c r="G16" s="11">
        <f t="shared" si="2"/>
        <v>5488010.71875</v>
      </c>
      <c r="H16" s="11">
        <f t="shared" si="2"/>
        <v>5762411.2546875</v>
      </c>
    </row>
    <row r="17" spans="1:8" ht="15.75">
      <c r="A17" s="12" t="s">
        <v>16</v>
      </c>
      <c r="B17" s="13"/>
      <c r="C17" s="14"/>
      <c r="D17" s="14"/>
      <c r="E17" s="14"/>
      <c r="F17" s="14"/>
      <c r="G17" s="14"/>
      <c r="H17" s="14"/>
    </row>
    <row r="18" spans="1:8" ht="15.75">
      <c r="A18" s="9" t="s">
        <v>13</v>
      </c>
      <c r="B18" s="10">
        <v>4258600</v>
      </c>
      <c r="C18" s="11">
        <f aca="true" t="shared" si="3" ref="C18:H18">B18*1.05</f>
        <v>4471530</v>
      </c>
      <c r="D18" s="11">
        <f t="shared" si="3"/>
        <v>4695106.5</v>
      </c>
      <c r="E18" s="11">
        <f t="shared" si="3"/>
        <v>4929861.825</v>
      </c>
      <c r="F18" s="11">
        <f t="shared" si="3"/>
        <v>5176354.916250001</v>
      </c>
      <c r="G18" s="11">
        <f t="shared" si="3"/>
        <v>5435172.662062501</v>
      </c>
      <c r="H18" s="11">
        <f t="shared" si="3"/>
        <v>5706931.295165626</v>
      </c>
    </row>
    <row r="19" spans="1:8" ht="15.75">
      <c r="A19" s="12" t="s">
        <v>17</v>
      </c>
      <c r="B19" s="13"/>
      <c r="C19" s="14"/>
      <c r="D19" s="14"/>
      <c r="E19" s="14"/>
      <c r="F19" s="14"/>
      <c r="G19" s="14"/>
      <c r="H19" s="14"/>
    </row>
    <row r="20" spans="1:8" ht="15.75">
      <c r="A20" s="9" t="s">
        <v>13</v>
      </c>
      <c r="B20" s="10">
        <v>4258600</v>
      </c>
      <c r="C20" s="11">
        <f aca="true" t="shared" si="4" ref="C20:H20">B20*1.05</f>
        <v>4471530</v>
      </c>
      <c r="D20" s="11">
        <f t="shared" si="4"/>
        <v>4695106.5</v>
      </c>
      <c r="E20" s="11">
        <f t="shared" si="4"/>
        <v>4929861.825</v>
      </c>
      <c r="F20" s="11">
        <f t="shared" si="4"/>
        <v>5176354.916250001</v>
      </c>
      <c r="G20" s="11">
        <f t="shared" si="4"/>
        <v>5435172.662062501</v>
      </c>
      <c r="H20" s="11">
        <f t="shared" si="4"/>
        <v>5706931.295165626</v>
      </c>
    </row>
    <row r="21" spans="1:8" ht="15">
      <c r="A21" s="15"/>
      <c r="B21" s="15"/>
      <c r="C21" s="15"/>
      <c r="D21" s="15"/>
      <c r="E21" s="15"/>
      <c r="F21" s="15"/>
      <c r="G21" s="15"/>
      <c r="H21" s="15"/>
    </row>
    <row r="22" spans="1:8" ht="17.25">
      <c r="A22" s="15"/>
      <c r="B22" s="15"/>
      <c r="C22" s="1"/>
      <c r="D22" s="16"/>
      <c r="E22" s="24" t="s">
        <v>21</v>
      </c>
      <c r="F22" s="24"/>
      <c r="G22" s="24"/>
      <c r="H22" s="24"/>
    </row>
    <row r="23" spans="1:8" ht="16.5">
      <c r="A23" s="15"/>
      <c r="B23" s="15"/>
      <c r="C23" s="15"/>
      <c r="D23" s="15"/>
      <c r="E23" s="28" t="s">
        <v>18</v>
      </c>
      <c r="F23" s="28"/>
      <c r="G23" s="28"/>
      <c r="H23" s="28"/>
    </row>
  </sheetData>
  <sheetProtection/>
  <mergeCells count="12">
    <mergeCell ref="E23:H23"/>
    <mergeCell ref="E2:G2"/>
    <mergeCell ref="E3:G3"/>
    <mergeCell ref="B9:H9"/>
    <mergeCell ref="A6:H6"/>
    <mergeCell ref="A7:H7"/>
    <mergeCell ref="A2:C2"/>
    <mergeCell ref="A3:C3"/>
    <mergeCell ref="A4:D4"/>
    <mergeCell ref="E22:H22"/>
    <mergeCell ref="A9:A10"/>
    <mergeCell ref="F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Than-1</cp:lastModifiedBy>
  <dcterms:created xsi:type="dcterms:W3CDTF">2017-12-29T06:18:23Z</dcterms:created>
  <dcterms:modified xsi:type="dcterms:W3CDTF">2018-11-15T08:25:15Z</dcterms:modified>
  <cp:category/>
  <cp:version/>
  <cp:contentType/>
  <cp:contentStatus/>
</cp:coreProperties>
</file>